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11550" activeTab="1"/>
  </bookViews>
  <sheets>
    <sheet name="106下學雜費收費明細表" sheetId="1" r:id="rId1"/>
    <sheet name="106上代辦費收費細表 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</calcChain>
</file>

<file path=xl/sharedStrings.xml><?xml version="1.0" encoding="utf-8"?>
<sst xmlns="http://schemas.openxmlformats.org/spreadsheetml/2006/main" count="89" uniqueCount="50">
  <si>
    <t xml:space="preserve">  班   級</t>
  </si>
  <si>
    <t xml:space="preserve"> 學    費</t>
  </si>
  <si>
    <t>雜   費</t>
  </si>
  <si>
    <t>實習驗費</t>
  </si>
  <si>
    <t>電腦維護費</t>
  </si>
  <si>
    <t>平安保險費</t>
  </si>
  <si>
    <t>家長會費</t>
  </si>
  <si>
    <t>小計</t>
  </si>
  <si>
    <t>服一</t>
  </si>
  <si>
    <t>服二</t>
  </si>
  <si>
    <t>服三</t>
  </si>
  <si>
    <t>造一</t>
  </si>
  <si>
    <t>造二</t>
  </si>
  <si>
    <t>造三</t>
  </si>
  <si>
    <t>商一</t>
  </si>
  <si>
    <t>商二</t>
  </si>
  <si>
    <t>商三</t>
  </si>
  <si>
    <t>國七</t>
  </si>
  <si>
    <t>-</t>
  </si>
  <si>
    <t>國八</t>
  </si>
  <si>
    <t>國九</t>
  </si>
  <si>
    <t>普一</t>
  </si>
  <si>
    <t>普二(自)</t>
  </si>
  <si>
    <t>普二(社)</t>
    <rPh sb="0" eb="2">
      <t xml:space="preserve">         社</t>
    </rPh>
    <phoneticPr fontId="1" type="noConversion"/>
  </si>
  <si>
    <t>普三(自)</t>
  </si>
  <si>
    <t>普三(社)</t>
  </si>
  <si>
    <t>資一</t>
  </si>
  <si>
    <t>資二</t>
  </si>
  <si>
    <t>資三</t>
  </si>
  <si>
    <t>觀一</t>
  </si>
  <si>
    <t>觀二</t>
  </si>
  <si>
    <t>觀三</t>
  </si>
  <si>
    <t>照一</t>
  </si>
  <si>
    <t>夜旅一</t>
  </si>
  <si>
    <t>夜旅二</t>
  </si>
  <si>
    <t>夜旅三</t>
  </si>
  <si>
    <t>夜顏一</t>
  </si>
  <si>
    <t>夜顏二</t>
  </si>
  <si>
    <t>夜顏三</t>
  </si>
  <si>
    <t>夜資一</t>
  </si>
  <si>
    <t>夜資二</t>
  </si>
  <si>
    <t>夜資三</t>
  </si>
  <si>
    <t>106學年度第二學期學雜費收費明細表</t>
    <phoneticPr fontId="2" type="noConversion"/>
  </si>
  <si>
    <t>班   級</t>
  </si>
  <si>
    <t>檢定費</t>
  </si>
  <si>
    <t>公訓</t>
  </si>
  <si>
    <t>第8節輔導費</t>
  </si>
  <si>
    <t xml:space="preserve">106學年度第二學期代辦費收費細表     </t>
    <phoneticPr fontId="2" type="noConversion"/>
  </si>
  <si>
    <t xml:space="preserve">課簿本費
</t>
    <phoneticPr fontId="2" type="noConversion"/>
  </si>
  <si>
    <t xml:space="preserve">材料費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</si>
</sst>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2"/>
      <color theme="1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048576"/>
    </sheetView>
  </sheetViews>
  <sheetFormatPr defaultRowHeight="16.5" x14ac:dyDescent="0.25"/>
  <cols>
    <col min="1" max="8" width="11.625" customWidth="1"/>
  </cols>
  <sheetData>
    <row r="1" spans="1:8" x14ac:dyDescent="0.25">
      <c r="A1" s="5" t="s">
        <v>42</v>
      </c>
    </row>
    <row r="2" spans="1:8" s="1" customForma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4" t="s">
        <v>8</v>
      </c>
      <c r="B3" s="4">
        <v>22800</v>
      </c>
      <c r="C3" s="4">
        <v>3250</v>
      </c>
      <c r="D3" s="4">
        <v>1520</v>
      </c>
      <c r="E3" s="4">
        <v>400</v>
      </c>
      <c r="F3" s="4">
        <v>207</v>
      </c>
      <c r="G3" s="4">
        <v>100</v>
      </c>
      <c r="H3" s="4">
        <v>28277</v>
      </c>
    </row>
    <row r="4" spans="1:8" x14ac:dyDescent="0.25">
      <c r="A4" s="4" t="s">
        <v>9</v>
      </c>
      <c r="B4" s="4">
        <v>22800</v>
      </c>
      <c r="C4" s="4">
        <v>3250</v>
      </c>
      <c r="D4" s="4">
        <v>1520</v>
      </c>
      <c r="E4" s="4">
        <v>550</v>
      </c>
      <c r="F4" s="4">
        <v>207</v>
      </c>
      <c r="G4" s="4">
        <v>100</v>
      </c>
      <c r="H4" s="4">
        <v>28427</v>
      </c>
    </row>
    <row r="5" spans="1:8" x14ac:dyDescent="0.25">
      <c r="A5" s="4" t="s">
        <v>10</v>
      </c>
      <c r="B5" s="4">
        <v>22800</v>
      </c>
      <c r="C5" s="4">
        <v>3250</v>
      </c>
      <c r="D5" s="4">
        <v>1520</v>
      </c>
      <c r="E5" s="4">
        <v>400</v>
      </c>
      <c r="F5" s="4">
        <v>207</v>
      </c>
      <c r="G5" s="4">
        <v>100</v>
      </c>
      <c r="H5" s="4">
        <v>28277</v>
      </c>
    </row>
    <row r="6" spans="1:8" x14ac:dyDescent="0.25">
      <c r="A6" s="4" t="s">
        <v>11</v>
      </c>
      <c r="B6" s="4">
        <v>22800</v>
      </c>
      <c r="C6" s="4">
        <v>3250</v>
      </c>
      <c r="D6" s="4">
        <v>1520</v>
      </c>
      <c r="E6" s="4">
        <v>400</v>
      </c>
      <c r="F6" s="4">
        <v>207</v>
      </c>
      <c r="G6" s="4">
        <v>100</v>
      </c>
      <c r="H6" s="4">
        <v>28277</v>
      </c>
    </row>
    <row r="7" spans="1:8" x14ac:dyDescent="0.25">
      <c r="A7" s="4" t="s">
        <v>12</v>
      </c>
      <c r="B7" s="4">
        <v>22800</v>
      </c>
      <c r="C7" s="4">
        <v>3250</v>
      </c>
      <c r="D7" s="4">
        <v>1520</v>
      </c>
      <c r="E7" s="4">
        <v>550</v>
      </c>
      <c r="F7" s="4">
        <v>207</v>
      </c>
      <c r="G7" s="4">
        <v>100</v>
      </c>
      <c r="H7" s="4">
        <v>28427</v>
      </c>
    </row>
    <row r="8" spans="1:8" x14ac:dyDescent="0.25">
      <c r="A8" s="4" t="s">
        <v>13</v>
      </c>
      <c r="B8" s="4">
        <v>22800</v>
      </c>
      <c r="C8" s="4">
        <v>3250</v>
      </c>
      <c r="D8" s="4">
        <v>1520</v>
      </c>
      <c r="E8" s="4">
        <v>400</v>
      </c>
      <c r="F8" s="4">
        <v>207</v>
      </c>
      <c r="G8" s="4">
        <v>100</v>
      </c>
      <c r="H8" s="4">
        <v>28277</v>
      </c>
    </row>
    <row r="9" spans="1:8" x14ac:dyDescent="0.25">
      <c r="A9" s="4" t="s">
        <v>14</v>
      </c>
      <c r="B9" s="4">
        <v>22800</v>
      </c>
      <c r="C9" s="4">
        <v>3300</v>
      </c>
      <c r="D9" s="4">
        <v>1230</v>
      </c>
      <c r="E9" s="4">
        <v>850</v>
      </c>
      <c r="F9" s="4">
        <v>207</v>
      </c>
      <c r="G9" s="4">
        <v>100</v>
      </c>
      <c r="H9" s="4">
        <v>28487</v>
      </c>
    </row>
    <row r="10" spans="1:8" x14ac:dyDescent="0.25">
      <c r="A10" s="4" t="s">
        <v>15</v>
      </c>
      <c r="B10" s="4">
        <v>22800</v>
      </c>
      <c r="C10" s="4">
        <v>3300</v>
      </c>
      <c r="D10" s="4">
        <v>1230</v>
      </c>
      <c r="E10" s="4">
        <v>850</v>
      </c>
      <c r="F10" s="4">
        <v>207</v>
      </c>
      <c r="G10" s="4">
        <v>100</v>
      </c>
      <c r="H10" s="4">
        <v>28487</v>
      </c>
    </row>
    <row r="11" spans="1:8" x14ac:dyDescent="0.25">
      <c r="A11" s="4" t="s">
        <v>16</v>
      </c>
      <c r="B11" s="4">
        <v>22800</v>
      </c>
      <c r="C11" s="4">
        <v>3300</v>
      </c>
      <c r="D11" s="4">
        <v>1230</v>
      </c>
      <c r="E11" s="4">
        <v>850</v>
      </c>
      <c r="F11" s="4">
        <v>207</v>
      </c>
      <c r="G11" s="4">
        <v>100</v>
      </c>
      <c r="H11" s="4">
        <v>28487</v>
      </c>
    </row>
    <row r="12" spans="1:8" x14ac:dyDescent="0.25">
      <c r="A12" s="4" t="s">
        <v>17</v>
      </c>
      <c r="B12" s="4" t="s">
        <v>18</v>
      </c>
      <c r="C12" s="4">
        <v>28955</v>
      </c>
      <c r="D12" s="4" t="s">
        <v>18</v>
      </c>
      <c r="E12" s="4">
        <v>400</v>
      </c>
      <c r="F12" s="4">
        <v>207</v>
      </c>
      <c r="G12" s="4">
        <v>100</v>
      </c>
      <c r="H12" s="4">
        <v>29662</v>
      </c>
    </row>
    <row r="13" spans="1:8" x14ac:dyDescent="0.25">
      <c r="A13" s="4" t="s">
        <v>19</v>
      </c>
      <c r="B13" s="4" t="s">
        <v>18</v>
      </c>
      <c r="C13" s="4">
        <v>28955</v>
      </c>
      <c r="D13" s="4" t="s">
        <v>18</v>
      </c>
      <c r="E13" s="4">
        <v>0</v>
      </c>
      <c r="F13" s="4">
        <v>207</v>
      </c>
      <c r="G13" s="4">
        <v>100</v>
      </c>
      <c r="H13" s="4">
        <v>29262</v>
      </c>
    </row>
    <row r="14" spans="1:8" x14ac:dyDescent="0.25">
      <c r="A14" s="4" t="s">
        <v>20</v>
      </c>
      <c r="B14" s="4" t="s">
        <v>18</v>
      </c>
      <c r="C14" s="4">
        <v>28955</v>
      </c>
      <c r="D14" s="4" t="s">
        <v>18</v>
      </c>
      <c r="E14" s="4">
        <v>400</v>
      </c>
      <c r="F14" s="4">
        <v>207</v>
      </c>
      <c r="G14" s="4">
        <v>100</v>
      </c>
      <c r="H14" s="4">
        <v>29662</v>
      </c>
    </row>
    <row r="15" spans="1:8" x14ac:dyDescent="0.25">
      <c r="A15" s="4" t="s">
        <v>21</v>
      </c>
      <c r="B15" s="4">
        <v>22800</v>
      </c>
      <c r="C15" s="4">
        <v>4510</v>
      </c>
      <c r="D15" s="4">
        <v>110</v>
      </c>
      <c r="E15" s="4">
        <v>400</v>
      </c>
      <c r="F15" s="4">
        <v>207</v>
      </c>
      <c r="G15" s="4">
        <v>100</v>
      </c>
      <c r="H15" s="4">
        <v>28127</v>
      </c>
    </row>
    <row r="16" spans="1:8" x14ac:dyDescent="0.25">
      <c r="A16" s="4" t="s">
        <v>22</v>
      </c>
      <c r="B16" s="4">
        <v>22800</v>
      </c>
      <c r="C16" s="4">
        <v>4510</v>
      </c>
      <c r="D16" s="4">
        <v>390</v>
      </c>
      <c r="E16" s="4">
        <v>400</v>
      </c>
      <c r="F16" s="4">
        <v>207</v>
      </c>
      <c r="G16" s="4">
        <v>100</v>
      </c>
      <c r="H16" s="4">
        <v>28407</v>
      </c>
    </row>
    <row r="17" spans="1:8" x14ac:dyDescent="0.25">
      <c r="A17" s="4" t="s">
        <v>23</v>
      </c>
      <c r="B17" s="4">
        <v>22800</v>
      </c>
      <c r="C17" s="4">
        <v>4510</v>
      </c>
      <c r="D17" s="4"/>
      <c r="E17" s="4">
        <v>400</v>
      </c>
      <c r="F17" s="4">
        <v>207</v>
      </c>
      <c r="G17" s="4">
        <v>100</v>
      </c>
      <c r="H17" s="4">
        <v>28017</v>
      </c>
    </row>
    <row r="18" spans="1:8" x14ac:dyDescent="0.25">
      <c r="A18" s="4" t="s">
        <v>24</v>
      </c>
      <c r="B18" s="4">
        <v>22800</v>
      </c>
      <c r="C18" s="4">
        <v>4510</v>
      </c>
      <c r="D18" s="4">
        <v>390</v>
      </c>
      <c r="E18" s="4">
        <v>550</v>
      </c>
      <c r="F18" s="4">
        <v>207</v>
      </c>
      <c r="G18" s="4">
        <v>100</v>
      </c>
      <c r="H18" s="4">
        <v>28557</v>
      </c>
    </row>
    <row r="19" spans="1:8" x14ac:dyDescent="0.25">
      <c r="A19" s="4" t="s">
        <v>25</v>
      </c>
      <c r="B19" s="4">
        <v>22800</v>
      </c>
      <c r="C19" s="4">
        <v>4510</v>
      </c>
      <c r="D19" s="4">
        <v>0</v>
      </c>
      <c r="E19" s="4">
        <v>550</v>
      </c>
      <c r="F19" s="4">
        <v>207</v>
      </c>
      <c r="G19" s="4">
        <v>100</v>
      </c>
      <c r="H19" s="4">
        <v>28167</v>
      </c>
    </row>
    <row r="20" spans="1:8" x14ac:dyDescent="0.25">
      <c r="A20" s="4" t="s">
        <v>26</v>
      </c>
      <c r="B20" s="4">
        <v>22800</v>
      </c>
      <c r="C20" s="4">
        <v>3365</v>
      </c>
      <c r="D20" s="4">
        <v>2970</v>
      </c>
      <c r="E20" s="4">
        <v>0</v>
      </c>
      <c r="F20" s="4">
        <v>207</v>
      </c>
      <c r="G20" s="4">
        <v>100</v>
      </c>
      <c r="H20" s="4">
        <v>29442</v>
      </c>
    </row>
    <row r="21" spans="1:8" x14ac:dyDescent="0.25">
      <c r="A21" s="4" t="s">
        <v>27</v>
      </c>
      <c r="B21" s="4">
        <v>22800</v>
      </c>
      <c r="C21" s="4">
        <v>3365</v>
      </c>
      <c r="D21" s="4">
        <v>2970</v>
      </c>
      <c r="E21" s="4">
        <v>0</v>
      </c>
      <c r="F21" s="4">
        <v>207</v>
      </c>
      <c r="G21" s="4">
        <v>100</v>
      </c>
      <c r="H21" s="4">
        <v>29442</v>
      </c>
    </row>
    <row r="22" spans="1:8" x14ac:dyDescent="0.25">
      <c r="A22" s="4" t="s">
        <v>28</v>
      </c>
      <c r="B22" s="4">
        <v>22800</v>
      </c>
      <c r="C22" s="4">
        <v>3365</v>
      </c>
      <c r="D22" s="4">
        <v>2970</v>
      </c>
      <c r="E22" s="4">
        <v>0</v>
      </c>
      <c r="F22" s="4">
        <v>207</v>
      </c>
      <c r="G22" s="4">
        <v>100</v>
      </c>
      <c r="H22" s="4">
        <v>29442</v>
      </c>
    </row>
    <row r="23" spans="1:8" x14ac:dyDescent="0.25">
      <c r="A23" s="4" t="s">
        <v>29</v>
      </c>
      <c r="B23" s="4">
        <v>22800</v>
      </c>
      <c r="C23" s="4">
        <v>3250</v>
      </c>
      <c r="D23" s="4">
        <v>1520</v>
      </c>
      <c r="E23" s="4">
        <v>550</v>
      </c>
      <c r="F23" s="4">
        <v>207</v>
      </c>
      <c r="G23" s="4">
        <v>100</v>
      </c>
      <c r="H23" s="4">
        <v>28427</v>
      </c>
    </row>
    <row r="24" spans="1:8" x14ac:dyDescent="0.25">
      <c r="A24" s="4" t="s">
        <v>30</v>
      </c>
      <c r="B24" s="4">
        <v>22800</v>
      </c>
      <c r="C24" s="4">
        <v>3250</v>
      </c>
      <c r="D24" s="4">
        <v>1520</v>
      </c>
      <c r="E24" s="4">
        <v>550</v>
      </c>
      <c r="F24" s="4">
        <v>207</v>
      </c>
      <c r="G24" s="4">
        <v>100</v>
      </c>
      <c r="H24" s="4">
        <v>28427</v>
      </c>
    </row>
    <row r="25" spans="1:8" x14ac:dyDescent="0.25">
      <c r="A25" s="4" t="s">
        <v>31</v>
      </c>
      <c r="B25" s="4">
        <v>22800</v>
      </c>
      <c r="C25" s="4">
        <v>3250</v>
      </c>
      <c r="D25" s="4">
        <v>1520</v>
      </c>
      <c r="E25" s="4">
        <v>400</v>
      </c>
      <c r="F25" s="4">
        <v>207</v>
      </c>
      <c r="G25" s="4">
        <v>100</v>
      </c>
      <c r="H25" s="4">
        <v>28277</v>
      </c>
    </row>
    <row r="26" spans="1:8" x14ac:dyDescent="0.25">
      <c r="A26" s="4" t="s">
        <v>32</v>
      </c>
      <c r="B26" s="4">
        <v>22800</v>
      </c>
      <c r="C26" s="4">
        <v>3250</v>
      </c>
      <c r="D26" s="4">
        <v>1520</v>
      </c>
      <c r="E26" s="4">
        <v>400</v>
      </c>
      <c r="F26" s="4">
        <v>207</v>
      </c>
      <c r="G26" s="4">
        <v>100</v>
      </c>
      <c r="H26" s="4">
        <v>28277</v>
      </c>
    </row>
    <row r="27" spans="1:8" x14ac:dyDescent="0.25">
      <c r="A27" s="4" t="s">
        <v>33</v>
      </c>
      <c r="B27" s="4">
        <v>22800</v>
      </c>
      <c r="C27" s="4">
        <v>3250</v>
      </c>
      <c r="D27" s="4">
        <v>1515</v>
      </c>
      <c r="E27" s="4">
        <v>550</v>
      </c>
      <c r="F27" s="4">
        <v>207</v>
      </c>
      <c r="G27" s="4">
        <v>100</v>
      </c>
      <c r="H27" s="4">
        <v>28422</v>
      </c>
    </row>
    <row r="28" spans="1:8" x14ac:dyDescent="0.25">
      <c r="A28" s="4" t="s">
        <v>34</v>
      </c>
      <c r="B28" s="4">
        <v>22800</v>
      </c>
      <c r="C28" s="4">
        <v>3250</v>
      </c>
      <c r="D28" s="4">
        <v>1515</v>
      </c>
      <c r="E28" s="4">
        <v>0</v>
      </c>
      <c r="F28" s="4">
        <v>207</v>
      </c>
      <c r="G28" s="4">
        <v>100</v>
      </c>
      <c r="H28" s="4">
        <v>27872</v>
      </c>
    </row>
    <row r="29" spans="1:8" x14ac:dyDescent="0.25">
      <c r="A29" s="4" t="s">
        <v>35</v>
      </c>
      <c r="B29" s="4">
        <v>22800</v>
      </c>
      <c r="C29" s="4">
        <v>3250</v>
      </c>
      <c r="D29" s="4">
        <v>1515</v>
      </c>
      <c r="E29" s="4">
        <v>700</v>
      </c>
      <c r="F29" s="4">
        <v>207</v>
      </c>
      <c r="G29" s="4">
        <v>100</v>
      </c>
      <c r="H29" s="4">
        <v>28572</v>
      </c>
    </row>
    <row r="30" spans="1:8" x14ac:dyDescent="0.25">
      <c r="A30" s="4" t="s">
        <v>36</v>
      </c>
      <c r="B30" s="4">
        <v>22800</v>
      </c>
      <c r="C30" s="4">
        <v>3250</v>
      </c>
      <c r="D30" s="4">
        <v>1515</v>
      </c>
      <c r="E30" s="4">
        <v>550</v>
      </c>
      <c r="F30" s="4">
        <v>207</v>
      </c>
      <c r="G30" s="4">
        <v>100</v>
      </c>
      <c r="H30" s="4">
        <v>28422</v>
      </c>
    </row>
    <row r="31" spans="1:8" x14ac:dyDescent="0.25">
      <c r="A31" s="4" t="s">
        <v>37</v>
      </c>
      <c r="B31" s="4">
        <v>22800</v>
      </c>
      <c r="C31" s="4">
        <v>3250</v>
      </c>
      <c r="D31" s="4">
        <v>1515</v>
      </c>
      <c r="E31" s="4">
        <v>0</v>
      </c>
      <c r="F31" s="4">
        <v>207</v>
      </c>
      <c r="G31" s="4">
        <v>100</v>
      </c>
      <c r="H31" s="4">
        <v>27872</v>
      </c>
    </row>
    <row r="32" spans="1:8" x14ac:dyDescent="0.25">
      <c r="A32" s="4" t="s">
        <v>38</v>
      </c>
      <c r="B32" s="4">
        <v>22800</v>
      </c>
      <c r="C32" s="4">
        <v>3250</v>
      </c>
      <c r="D32" s="4">
        <v>1515</v>
      </c>
      <c r="E32" s="4">
        <v>700</v>
      </c>
      <c r="F32" s="4">
        <v>207</v>
      </c>
      <c r="G32" s="4">
        <v>100</v>
      </c>
      <c r="H32" s="4">
        <v>28572</v>
      </c>
    </row>
    <row r="33" spans="1:8" x14ac:dyDescent="0.25">
      <c r="A33" s="4" t="s">
        <v>39</v>
      </c>
      <c r="B33" s="4">
        <v>22800</v>
      </c>
      <c r="C33" s="4">
        <v>3360</v>
      </c>
      <c r="D33" s="4">
        <v>2965</v>
      </c>
      <c r="E33" s="4">
        <v>0</v>
      </c>
      <c r="F33" s="4">
        <v>207</v>
      </c>
      <c r="G33" s="4">
        <v>100</v>
      </c>
      <c r="H33" s="4">
        <v>29432</v>
      </c>
    </row>
    <row r="34" spans="1:8" x14ac:dyDescent="0.25">
      <c r="A34" s="4" t="s">
        <v>40</v>
      </c>
      <c r="B34" s="4">
        <v>22800</v>
      </c>
      <c r="C34" s="4">
        <v>3360</v>
      </c>
      <c r="D34" s="4">
        <v>2965</v>
      </c>
      <c r="E34" s="4">
        <v>0</v>
      </c>
      <c r="F34" s="4">
        <v>207</v>
      </c>
      <c r="G34" s="4">
        <v>100</v>
      </c>
      <c r="H34" s="4">
        <v>29432</v>
      </c>
    </row>
    <row r="35" spans="1:8" x14ac:dyDescent="0.25">
      <c r="A35" s="4" t="s">
        <v>41</v>
      </c>
      <c r="B35" s="4">
        <v>22800</v>
      </c>
      <c r="C35" s="4">
        <v>3360</v>
      </c>
      <c r="D35" s="4">
        <v>2965</v>
      </c>
      <c r="E35" s="4">
        <v>0</v>
      </c>
      <c r="F35" s="4">
        <v>207</v>
      </c>
      <c r="G35" s="4">
        <v>100</v>
      </c>
      <c r="H35" s="4">
        <v>29432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13" sqref="G13"/>
    </sheetView>
  </sheetViews>
  <sheetFormatPr defaultRowHeight="16.5" x14ac:dyDescent="0.25"/>
  <cols>
    <col min="1" max="7" width="11.625" customWidth="1"/>
  </cols>
  <sheetData>
    <row r="1" spans="1:7" x14ac:dyDescent="0.25">
      <c r="A1" t="s">
        <v>47</v>
      </c>
    </row>
    <row r="2" spans="1:7" x14ac:dyDescent="0.25">
      <c r="A2" s="2" t="s">
        <v>43</v>
      </c>
      <c r="B2" s="2" t="s">
        <v>48</v>
      </c>
      <c r="C2" s="2" t="s">
        <v>49</v>
      </c>
      <c r="D2" s="2" t="s">
        <v>44</v>
      </c>
      <c r="E2" s="2" t="s">
        <v>45</v>
      </c>
      <c r="F2" s="2" t="s">
        <v>46</v>
      </c>
      <c r="G2" s="2" t="s">
        <v>7</v>
      </c>
    </row>
    <row r="3" spans="1:7" x14ac:dyDescent="0.25">
      <c r="A3" s="4" t="s">
        <v>8</v>
      </c>
      <c r="B3" s="4">
        <v>2279</v>
      </c>
      <c r="C3" s="4">
        <v>6265</v>
      </c>
      <c r="D3" s="4"/>
      <c r="E3" s="4">
        <v>2500</v>
      </c>
      <c r="F3" s="4">
        <v>2500</v>
      </c>
      <c r="G3" s="4">
        <v>13544</v>
      </c>
    </row>
    <row r="4" spans="1:7" x14ac:dyDescent="0.25">
      <c r="A4" s="4" t="s">
        <v>9</v>
      </c>
      <c r="B4" s="4">
        <v>2855</v>
      </c>
      <c r="C4" s="4">
        <v>7865</v>
      </c>
      <c r="D4" s="4"/>
      <c r="E4" s="4"/>
      <c r="F4" s="4">
        <v>2500</v>
      </c>
      <c r="G4" s="4">
        <v>13220</v>
      </c>
    </row>
    <row r="5" spans="1:7" x14ac:dyDescent="0.25">
      <c r="A5" s="4" t="s">
        <v>10</v>
      </c>
      <c r="B5" s="4">
        <v>1599</v>
      </c>
      <c r="C5" s="4">
        <v>4524</v>
      </c>
      <c r="D5" s="4"/>
      <c r="E5" s="4"/>
      <c r="F5" s="4">
        <v>1900</v>
      </c>
      <c r="G5" s="4">
        <v>8023</v>
      </c>
    </row>
    <row r="6" spans="1:7" x14ac:dyDescent="0.25">
      <c r="A6" s="4" t="s">
        <v>11</v>
      </c>
      <c r="B6" s="4">
        <v>2464</v>
      </c>
      <c r="C6" s="4">
        <v>5312</v>
      </c>
      <c r="D6" s="4"/>
      <c r="E6" s="4">
        <v>2500</v>
      </c>
      <c r="F6" s="4">
        <v>2500</v>
      </c>
      <c r="G6" s="4">
        <v>12506</v>
      </c>
    </row>
    <row r="7" spans="1:7" x14ac:dyDescent="0.25">
      <c r="A7" s="4" t="s">
        <v>12</v>
      </c>
      <c r="B7" s="4">
        <v>3053</v>
      </c>
      <c r="C7" s="4">
        <v>7682</v>
      </c>
      <c r="D7" s="4"/>
      <c r="E7" s="4"/>
      <c r="F7" s="4">
        <v>2500</v>
      </c>
      <c r="G7" s="4">
        <v>13235</v>
      </c>
    </row>
    <row r="8" spans="1:7" x14ac:dyDescent="0.25">
      <c r="A8" s="4" t="s">
        <v>13</v>
      </c>
      <c r="B8" s="4">
        <v>2039</v>
      </c>
      <c r="C8" s="4">
        <v>5729</v>
      </c>
      <c r="D8" s="4"/>
      <c r="E8" s="4"/>
      <c r="F8" s="4">
        <v>1900</v>
      </c>
      <c r="G8" s="4">
        <v>9668</v>
      </c>
    </row>
    <row r="9" spans="1:7" x14ac:dyDescent="0.25">
      <c r="A9" s="4" t="s">
        <v>14</v>
      </c>
      <c r="B9" s="4">
        <v>2710</v>
      </c>
      <c r="C9" s="4">
        <v>3420</v>
      </c>
      <c r="D9" s="4">
        <v>1720</v>
      </c>
      <c r="E9" s="4">
        <v>2500</v>
      </c>
      <c r="F9" s="4">
        <v>2500</v>
      </c>
      <c r="G9" s="4">
        <v>12850</v>
      </c>
    </row>
    <row r="10" spans="1:7" x14ac:dyDescent="0.25">
      <c r="A10" s="4" t="s">
        <v>15</v>
      </c>
      <c r="B10" s="4">
        <v>2522</v>
      </c>
      <c r="C10" s="4">
        <v>4030</v>
      </c>
      <c r="D10" s="4"/>
      <c r="E10" s="4"/>
      <c r="F10" s="4">
        <v>2500</v>
      </c>
      <c r="G10" s="4">
        <v>9052</v>
      </c>
    </row>
    <row r="11" spans="1:7" x14ac:dyDescent="0.25">
      <c r="A11" s="4" t="s">
        <v>16</v>
      </c>
      <c r="B11" s="4">
        <v>1091</v>
      </c>
      <c r="C11" s="4">
        <v>3620</v>
      </c>
      <c r="D11" s="4"/>
      <c r="E11" s="4"/>
      <c r="F11" s="4">
        <v>1900</v>
      </c>
      <c r="G11" s="4">
        <v>6611</v>
      </c>
    </row>
    <row r="12" spans="1:7" x14ac:dyDescent="0.25">
      <c r="A12" s="4" t="s">
        <v>17</v>
      </c>
      <c r="B12" s="4">
        <v>899</v>
      </c>
      <c r="C12" s="4">
        <v>4541</v>
      </c>
      <c r="D12" s="4"/>
      <c r="E12" s="4">
        <v>2500</v>
      </c>
      <c r="F12" s="4">
        <v>3700</v>
      </c>
      <c r="G12" s="4">
        <v>9140</v>
      </c>
    </row>
    <row r="13" spans="1:7" x14ac:dyDescent="0.25">
      <c r="A13" s="4" t="s">
        <v>19</v>
      </c>
      <c r="B13" s="4">
        <v>936</v>
      </c>
      <c r="C13" s="4">
        <v>4259</v>
      </c>
      <c r="D13" s="4"/>
      <c r="E13" s="4"/>
      <c r="F13" s="4">
        <v>3700</v>
      </c>
      <c r="G13" s="4">
        <v>8895</v>
      </c>
    </row>
    <row r="14" spans="1:7" x14ac:dyDescent="0.25">
      <c r="A14" s="4" t="s">
        <v>20</v>
      </c>
      <c r="B14" s="4">
        <v>793</v>
      </c>
      <c r="C14" s="4">
        <v>4566</v>
      </c>
      <c r="D14" s="4"/>
      <c r="E14" s="4"/>
      <c r="F14" s="4">
        <v>3200</v>
      </c>
      <c r="G14" s="4">
        <v>8559</v>
      </c>
    </row>
    <row r="15" spans="1:7" x14ac:dyDescent="0.25">
      <c r="A15" s="4" t="s">
        <v>21</v>
      </c>
      <c r="B15" s="4">
        <v>2600</v>
      </c>
      <c r="C15" s="4">
        <v>3268</v>
      </c>
      <c r="D15" s="4"/>
      <c r="E15" s="4">
        <v>2500</v>
      </c>
      <c r="F15" s="4">
        <v>2500</v>
      </c>
      <c r="G15" s="4">
        <v>10868</v>
      </c>
    </row>
    <row r="16" spans="1:7" x14ac:dyDescent="0.25">
      <c r="A16" s="4" t="s">
        <v>22</v>
      </c>
      <c r="B16" s="4">
        <v>2854</v>
      </c>
      <c r="C16" s="4">
        <v>4136</v>
      </c>
      <c r="D16" s="4"/>
      <c r="E16" s="4"/>
      <c r="F16" s="4">
        <v>2500</v>
      </c>
      <c r="G16" s="4">
        <v>9415</v>
      </c>
    </row>
    <row r="17" spans="1:7" x14ac:dyDescent="0.25">
      <c r="A17" s="4" t="s">
        <v>23</v>
      </c>
      <c r="B17" s="4">
        <v>2277</v>
      </c>
      <c r="C17" s="4">
        <v>4051</v>
      </c>
      <c r="D17" s="4"/>
      <c r="E17" s="4"/>
      <c r="F17" s="4">
        <v>2500</v>
      </c>
      <c r="G17" s="4">
        <v>8753</v>
      </c>
    </row>
    <row r="18" spans="1:7" x14ac:dyDescent="0.25">
      <c r="A18" s="4" t="s">
        <v>24</v>
      </c>
      <c r="B18" s="4">
        <v>2815</v>
      </c>
      <c r="C18" s="4">
        <v>3692</v>
      </c>
      <c r="D18" s="4"/>
      <c r="E18" s="4"/>
      <c r="F18" s="4">
        <v>1900</v>
      </c>
      <c r="G18" s="4">
        <v>8332</v>
      </c>
    </row>
    <row r="19" spans="1:7" x14ac:dyDescent="0.25">
      <c r="A19" s="4" t="s">
        <v>25</v>
      </c>
      <c r="B19" s="4">
        <v>2109</v>
      </c>
      <c r="C19" s="4">
        <v>3692</v>
      </c>
      <c r="D19" s="4"/>
      <c r="E19" s="4"/>
      <c r="F19" s="4">
        <v>1900</v>
      </c>
      <c r="G19" s="4">
        <v>7626</v>
      </c>
    </row>
    <row r="20" spans="1:7" x14ac:dyDescent="0.25">
      <c r="A20" s="4" t="s">
        <v>26</v>
      </c>
      <c r="B20" s="4">
        <v>2710</v>
      </c>
      <c r="C20" s="4">
        <v>3420</v>
      </c>
      <c r="D20" s="4">
        <v>200</v>
      </c>
      <c r="E20" s="4">
        <v>2500</v>
      </c>
      <c r="F20" s="4">
        <v>2500</v>
      </c>
      <c r="G20" s="4">
        <v>11330</v>
      </c>
    </row>
    <row r="21" spans="1:7" x14ac:dyDescent="0.25">
      <c r="A21" s="4" t="s">
        <v>27</v>
      </c>
      <c r="B21" s="4">
        <v>2232</v>
      </c>
      <c r="C21" s="4">
        <v>2930</v>
      </c>
      <c r="D21" s="4">
        <v>2830</v>
      </c>
      <c r="E21" s="4"/>
      <c r="F21" s="4">
        <v>2500</v>
      </c>
      <c r="G21" s="4">
        <v>10492</v>
      </c>
    </row>
    <row r="22" spans="1:7" x14ac:dyDescent="0.25">
      <c r="A22" s="4" t="s">
        <v>28</v>
      </c>
      <c r="B22" s="4">
        <v>1092</v>
      </c>
      <c r="C22" s="4">
        <v>3120</v>
      </c>
      <c r="D22" s="4"/>
      <c r="E22" s="4"/>
      <c r="F22" s="4">
        <v>1900</v>
      </c>
      <c r="G22" s="4">
        <v>6112</v>
      </c>
    </row>
    <row r="23" spans="1:7" x14ac:dyDescent="0.25">
      <c r="A23" s="4" t="s">
        <v>29</v>
      </c>
      <c r="B23" s="4">
        <v>2469</v>
      </c>
      <c r="C23" s="4">
        <v>3070</v>
      </c>
      <c r="D23" s="4"/>
      <c r="E23" s="4">
        <v>2500</v>
      </c>
      <c r="F23" s="4">
        <v>2500</v>
      </c>
      <c r="G23" s="4">
        <f>12759-2220</f>
        <v>10539</v>
      </c>
    </row>
    <row r="24" spans="1:7" x14ac:dyDescent="0.25">
      <c r="A24" s="4" t="s">
        <v>30</v>
      </c>
      <c r="B24" s="4">
        <v>1775</v>
      </c>
      <c r="C24" s="4">
        <v>4137</v>
      </c>
      <c r="D24" s="4"/>
      <c r="E24" s="4"/>
      <c r="F24" s="4">
        <v>2500</v>
      </c>
      <c r="G24" s="4">
        <v>8412</v>
      </c>
    </row>
    <row r="25" spans="1:7" x14ac:dyDescent="0.25">
      <c r="A25" s="4" t="s">
        <v>31</v>
      </c>
      <c r="B25" s="4">
        <v>1093</v>
      </c>
      <c r="C25" s="4">
        <v>4001</v>
      </c>
      <c r="D25" s="4"/>
      <c r="E25" s="4"/>
      <c r="F25" s="4">
        <v>1900</v>
      </c>
      <c r="G25" s="4">
        <v>6994</v>
      </c>
    </row>
    <row r="26" spans="1:7" x14ac:dyDescent="0.25">
      <c r="A26" s="4" t="s">
        <v>32</v>
      </c>
      <c r="B26" s="4">
        <v>1287</v>
      </c>
      <c r="C26" s="4">
        <v>3580</v>
      </c>
      <c r="D26" s="4"/>
      <c r="E26" s="4">
        <v>2500</v>
      </c>
      <c r="F26" s="4">
        <v>2500</v>
      </c>
      <c r="G26" s="4">
        <v>9867</v>
      </c>
    </row>
    <row r="27" spans="1:7" x14ac:dyDescent="0.25">
      <c r="A27" s="4" t="s">
        <v>33</v>
      </c>
      <c r="B27" s="4">
        <v>625</v>
      </c>
      <c r="C27" s="4">
        <v>2130</v>
      </c>
      <c r="D27" s="4"/>
      <c r="E27" s="4">
        <v>2500</v>
      </c>
      <c r="F27" s="4"/>
      <c r="G27" s="4">
        <v>5255</v>
      </c>
    </row>
    <row r="28" spans="1:7" x14ac:dyDescent="0.25">
      <c r="A28" s="4" t="s">
        <v>34</v>
      </c>
      <c r="B28" s="4">
        <v>795</v>
      </c>
      <c r="C28" s="4">
        <v>2130</v>
      </c>
      <c r="D28" s="4"/>
      <c r="E28" s="4">
        <v>2500</v>
      </c>
      <c r="F28" s="4"/>
      <c r="G28" s="4">
        <v>5425</v>
      </c>
    </row>
    <row r="29" spans="1:7" x14ac:dyDescent="0.25">
      <c r="A29" s="4" t="s">
        <v>35</v>
      </c>
      <c r="B29" s="4">
        <v>605</v>
      </c>
      <c r="C29" s="4">
        <v>2880</v>
      </c>
      <c r="D29" s="4"/>
      <c r="E29" s="4"/>
      <c r="F29" s="4"/>
      <c r="G29" s="4">
        <v>3485</v>
      </c>
    </row>
    <row r="30" spans="1:7" x14ac:dyDescent="0.25">
      <c r="A30" s="4" t="s">
        <v>36</v>
      </c>
      <c r="B30" s="4">
        <v>1295</v>
      </c>
      <c r="C30" s="4">
        <v>5080</v>
      </c>
      <c r="D30" s="4"/>
      <c r="E30" s="4">
        <v>2500</v>
      </c>
      <c r="F30" s="4"/>
      <c r="G30" s="4">
        <v>8875</v>
      </c>
    </row>
    <row r="31" spans="1:7" x14ac:dyDescent="0.25">
      <c r="A31" s="4" t="s">
        <v>37</v>
      </c>
      <c r="B31" s="4">
        <v>485</v>
      </c>
      <c r="C31" s="4">
        <v>7840</v>
      </c>
      <c r="D31" s="4"/>
      <c r="E31" s="4">
        <v>2500</v>
      </c>
      <c r="F31" s="4"/>
      <c r="G31" s="4">
        <v>10825</v>
      </c>
    </row>
    <row r="32" spans="1:7" x14ac:dyDescent="0.25">
      <c r="A32" s="4" t="s">
        <v>38</v>
      </c>
      <c r="B32" s="4">
        <v>964</v>
      </c>
      <c r="C32" s="4">
        <v>3080</v>
      </c>
      <c r="D32" s="4"/>
      <c r="E32" s="4"/>
      <c r="F32" s="4"/>
      <c r="G32" s="4">
        <v>4044</v>
      </c>
    </row>
    <row r="33" spans="1:7" x14ac:dyDescent="0.25">
      <c r="A33" s="4" t="s">
        <v>39</v>
      </c>
      <c r="B33" s="4">
        <v>1237</v>
      </c>
      <c r="C33" s="4">
        <v>2130</v>
      </c>
      <c r="D33" s="4"/>
      <c r="E33" s="4">
        <v>2500</v>
      </c>
      <c r="F33" s="4"/>
      <c r="G33" s="4">
        <v>5867</v>
      </c>
    </row>
    <row r="34" spans="1:7" x14ac:dyDescent="0.25">
      <c r="A34" s="4" t="s">
        <v>40</v>
      </c>
      <c r="B34" s="4">
        <v>485</v>
      </c>
      <c r="C34" s="4">
        <v>2130</v>
      </c>
      <c r="D34" s="4"/>
      <c r="E34" s="4">
        <v>2500</v>
      </c>
      <c r="F34" s="4"/>
      <c r="G34" s="4">
        <v>5115</v>
      </c>
    </row>
    <row r="35" spans="1:7" x14ac:dyDescent="0.25">
      <c r="A35" s="4" t="s">
        <v>41</v>
      </c>
      <c r="B35" s="4">
        <v>605</v>
      </c>
      <c r="C35" s="4">
        <v>2880</v>
      </c>
      <c r="D35" s="4"/>
      <c r="E35" s="4"/>
      <c r="F35" s="4"/>
      <c r="G35" s="4">
        <v>3485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106下學雜費收費明細表</vt:lpstr>
      <vt:lpstr>106上代辦費收費細表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醒吾高中</cp:lastModifiedBy>
  <dcterms:created xsi:type="dcterms:W3CDTF">2017-12-21T02:58:04Z</dcterms:created>
  <dcterms:modified xsi:type="dcterms:W3CDTF">2018-02-06T04:22:25Z</dcterms:modified>
</cp:coreProperties>
</file>